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730" windowHeight="1164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22" i="1" l="1"/>
  <c r="D21" i="1" l="1"/>
  <c r="D12" i="1" l="1"/>
  <c r="C7" i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<sst xmlns="http://schemas.openxmlformats.org/spreadsheetml/2006/main" count="44" uniqueCount="41">
  <si>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</si>
  <si>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</si>
  <si>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</si>
  <si>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</si>
  <si>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</si>
  <si>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</si>
  <si>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</si>
  <si>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</si>
  <si>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</si>
  <si>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</si>
  <si>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</si>
  <si>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</si>
  <si>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</si>
  <si>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</si>
  <si>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</si>
  <si>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</si>
  <si>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</si>
  <si>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</si>
  <si>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</si>
  <si>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</si>
  <si>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</si>
  <si>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</si>
  <si>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</si>
  <si>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</si>
  <si>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</si>
  <si>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</si>
  <si>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</si>
  <si>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</si>
  <si>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</si>
  <si>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</si>
  <si>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</si>
  <si>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</si>
  <si>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</si>
  <si>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</si>
  <si>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</si>
  <si>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</si>
  <si>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</si>
  <si>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</si>
  <si>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</si>
  <si>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</si>
  <si>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
Կապանի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</si>
</sst>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top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G5" sqref="G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54974850</v>
      </c>
      <c r="D6" s="24">
        <f>SUM(D7:D10)</f>
        <v>54974850</v>
      </c>
    </row>
    <row r="7" spans="1:169" ht="18.399999999999999" customHeight="1" x14ac:dyDescent="0.2">
      <c r="A7" s="10"/>
      <c r="B7" s="11" t="s">
        <v>4</v>
      </c>
      <c r="C7" s="26">
        <f t="shared" si="0"/>
        <v>45399200</v>
      </c>
      <c r="D7" s="24">
        <v>45399200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9575650</v>
      </c>
      <c r="D9" s="24">
        <v>9575650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54705589</v>
      </c>
      <c r="D11" s="24">
        <v>54705589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92581.382575757569</v>
      </c>
      <c r="D21" s="29">
        <f>48882970/44/12</f>
        <v>92581.382575757569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4193800</v>
      </c>
      <c r="D22" s="24">
        <v>4193800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2798.6</v>
      </c>
      <c r="D24" s="24">
        <f>D25+D26+D27+D28</f>
        <v>2798.6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2798.6</v>
      </c>
      <c r="D26" s="24">
        <v>2798.6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2024-03-05T09:54:34Z</cp:lastPrinted>
  <dcterms:created xsi:type="dcterms:W3CDTF">2018-07-20T13:50:31Z</dcterms:created>
  <dcterms:modified xsi:type="dcterms:W3CDTF">2024-03-20T06:52:33Z</dcterms:modified>
</cp:coreProperties>
</file>